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4"/>
</calcChain>
</file>

<file path=xl/sharedStrings.xml><?xml version="1.0" encoding="utf-8"?>
<sst xmlns="http://schemas.openxmlformats.org/spreadsheetml/2006/main" count="60" uniqueCount="55">
  <si>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</si>
  <si>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</si>
  <si>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</si>
  <si>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</si>
  <si>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</si>
  <si>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</si>
  <si>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</si>
  <si>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</si>
  <si>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</si>
  <si>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</si>
  <si>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</si>
  <si>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</si>
  <si>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</si>
  <si>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</si>
  <si>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</si>
  <si>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</si>
  <si>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</si>
  <si>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</si>
  <si>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</si>
  <si>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</si>
  <si>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</si>
  <si>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</si>
  <si>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</si>
  <si>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</si>
  <si>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</si>
  <si>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</si>
  <si>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</si>
  <si>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</si>
  <si>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</si>
  <si>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</si>
  <si>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</si>
  <si>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</si>
  <si>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</si>
  <si>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 xml:space="preserve">Чай с сахаром </t>
  </si>
  <si>
    <t>Хлеб пшеничный</t>
  </si>
  <si>
    <t>Хлеб ржано-пшеничный</t>
  </si>
  <si>
    <t>Каша жидкая молочная из манной крупы с маслом сливочным</t>
  </si>
  <si>
    <t>Кондитерское изделие пром.производства</t>
  </si>
  <si>
    <t>Пудинг молочный</t>
  </si>
  <si>
    <t>Огурец свежий</t>
  </si>
  <si>
    <t>Огурец соленый</t>
  </si>
  <si>
    <t>Суп картофельный с горохом и сухариками</t>
  </si>
  <si>
    <t>Плов из свинины</t>
  </si>
  <si>
    <t>Компот из смеси сухофруктов</t>
  </si>
  <si>
    <t>ТК 181 [4]</t>
  </si>
  <si>
    <t>сладкое</t>
  </si>
  <si>
    <t>порц.блюдо</t>
  </si>
  <si>
    <t>ТТК 7.16</t>
  </si>
  <si>
    <t>ТТК 3.6</t>
  </si>
  <si>
    <t>ТТК 3.7</t>
  </si>
  <si>
    <t>ТК 102 [4]</t>
  </si>
  <si>
    <t>ТК 265 [4]</t>
  </si>
  <si>
    <t>ТТК 7.8</t>
  </si>
  <si>
    <t>ТТК 2.18</t>
  </si>
  <si>
    <t>ТТК 2.19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</si>
</sst>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1" applyFill="1" applyBorder="1" applyAlignment="1" applyProtection="1">
      <alignment horizontal="left" vertical="center" wrapText="1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left" vertical="center" wrapText="1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5" borderId="19" xfId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 applyProtection="1">
      <alignment horizontal="left" vertical="center" wrapText="1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2" fontId="1" fillId="4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1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1" applyBorder="1" applyAlignment="1">
      <alignment horizontal="left" vertical="center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0" borderId="4" xfId="1" applyBorder="1"/>
    <xf numFmtId="0" fontId="1" fillId="5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0" borderId="1" xfId="1" applyBorder="1"/>
    <xf numFmtId="0" fontId="1" fillId="4" borderId="1" xfId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4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P7" sqref="P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0" t="s">
        <v>32</v>
      </c>
      <c r="C1" s="81"/>
      <c r="D1" s="82"/>
      <c r="E1" t="s">
        <v>20</v>
      </c>
      <c r="F1" s="23"/>
      <c r="I1" t="s">
        <v>25</v>
      </c>
      <c r="J1" s="22">
        <v>45271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4" t="s">
        <v>9</v>
      </c>
      <c r="B4" s="70" t="s">
        <v>10</v>
      </c>
      <c r="C4" s="71" t="s">
        <v>44</v>
      </c>
      <c r="D4" s="39" t="s">
        <v>36</v>
      </c>
      <c r="E4" s="56">
        <v>155</v>
      </c>
      <c r="F4" s="40">
        <v>70</v>
      </c>
      <c r="G4" s="40">
        <v>227.3</v>
      </c>
      <c r="H4" s="40">
        <v>8.2899999999999991</v>
      </c>
      <c r="I4" s="40">
        <v>11.28</v>
      </c>
      <c r="J4" s="57">
        <v>23.17</v>
      </c>
    </row>
    <row r="5" spans="1:10" ht="28.8">
      <c r="A5" s="7"/>
      <c r="B5" s="72" t="s">
        <v>45</v>
      </c>
      <c r="C5" s="73"/>
      <c r="D5" s="41" t="s">
        <v>37</v>
      </c>
      <c r="E5" s="42">
        <v>60</v>
      </c>
      <c r="F5" s="43"/>
      <c r="G5" s="43">
        <v>141.06</v>
      </c>
      <c r="H5" s="43">
        <v>4.2</v>
      </c>
      <c r="I5" s="43">
        <v>4.5</v>
      </c>
      <c r="J5" s="55">
        <v>20.94</v>
      </c>
    </row>
    <row r="6" spans="1:10">
      <c r="A6" s="7"/>
      <c r="B6" s="72" t="s">
        <v>46</v>
      </c>
      <c r="C6" s="73"/>
      <c r="D6" s="41" t="s">
        <v>38</v>
      </c>
      <c r="E6" s="42">
        <v>100</v>
      </c>
      <c r="F6" s="43"/>
      <c r="G6" s="43">
        <v>105.8</v>
      </c>
      <c r="H6" s="43">
        <v>2.7</v>
      </c>
      <c r="I6" s="43">
        <v>3</v>
      </c>
      <c r="J6" s="55">
        <v>17</v>
      </c>
    </row>
    <row r="7" spans="1:10">
      <c r="A7" s="7"/>
      <c r="B7" s="74" t="s">
        <v>11</v>
      </c>
      <c r="C7" s="75" t="s">
        <v>47</v>
      </c>
      <c r="D7" s="44" t="s">
        <v>33</v>
      </c>
      <c r="E7" s="45">
        <v>200</v>
      </c>
      <c r="F7" s="46"/>
      <c r="G7" s="46">
        <v>60.5</v>
      </c>
      <c r="H7" s="46">
        <v>0.08</v>
      </c>
      <c r="I7" s="46">
        <v>0.02</v>
      </c>
      <c r="J7" s="58">
        <v>15</v>
      </c>
    </row>
    <row r="8" spans="1:10">
      <c r="A8" s="7"/>
      <c r="B8" s="2"/>
      <c r="C8" s="2"/>
      <c r="D8" s="47"/>
      <c r="E8" s="48"/>
      <c r="F8" s="49"/>
      <c r="G8" s="48"/>
      <c r="H8" s="48"/>
      <c r="I8" s="48"/>
      <c r="J8" s="50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83" t="s">
        <v>14</v>
      </c>
      <c r="C14" s="76" t="s">
        <v>48</v>
      </c>
      <c r="D14" s="59" t="s">
        <v>39</v>
      </c>
      <c r="E14" s="60">
        <v>60</v>
      </c>
      <c r="F14" s="61">
        <v>90</v>
      </c>
      <c r="G14" s="62">
        <f>H14*4+I14*9+J14*4</f>
        <v>8.4600000000000009</v>
      </c>
      <c r="H14" s="63">
        <v>0.48</v>
      </c>
      <c r="I14" s="63">
        <v>0.06</v>
      </c>
      <c r="J14" s="64">
        <v>1.5</v>
      </c>
    </row>
    <row r="15" spans="1:10">
      <c r="A15" s="7"/>
      <c r="B15" s="84"/>
      <c r="C15" s="77" t="s">
        <v>49</v>
      </c>
      <c r="D15" s="65" t="s">
        <v>40</v>
      </c>
      <c r="E15" s="66">
        <v>60</v>
      </c>
      <c r="F15" s="63"/>
      <c r="G15" s="67">
        <f>H15*4+I15*9+J15*4</f>
        <v>6.54</v>
      </c>
      <c r="H15" s="63">
        <v>0.48</v>
      </c>
      <c r="I15" s="63">
        <v>0.06</v>
      </c>
      <c r="J15" s="64">
        <v>1.02</v>
      </c>
    </row>
    <row r="16" spans="1:10" ht="28.8">
      <c r="A16" s="7"/>
      <c r="B16" s="78" t="s">
        <v>15</v>
      </c>
      <c r="C16" s="73" t="s">
        <v>50</v>
      </c>
      <c r="D16" s="41" t="s">
        <v>41</v>
      </c>
      <c r="E16" s="51">
        <v>215</v>
      </c>
      <c r="F16" s="43"/>
      <c r="G16" s="43">
        <v>127.5</v>
      </c>
      <c r="H16" s="43">
        <v>4.7300000000000004</v>
      </c>
      <c r="I16" s="43">
        <v>4.5199999999999996</v>
      </c>
      <c r="J16" s="55">
        <v>14.19</v>
      </c>
    </row>
    <row r="17" spans="1:10">
      <c r="A17" s="7"/>
      <c r="B17" s="78" t="s">
        <v>16</v>
      </c>
      <c r="C17" s="73" t="s">
        <v>51</v>
      </c>
      <c r="D17" s="41" t="s">
        <v>42</v>
      </c>
      <c r="E17" s="51">
        <v>240</v>
      </c>
      <c r="F17" s="43"/>
      <c r="G17" s="43">
        <v>318.58</v>
      </c>
      <c r="H17" s="43">
        <v>13.6</v>
      </c>
      <c r="I17" s="43">
        <v>19.38</v>
      </c>
      <c r="J17" s="55">
        <v>22.44</v>
      </c>
    </row>
    <row r="18" spans="1:10">
      <c r="A18" s="7"/>
      <c r="B18" s="78" t="s">
        <v>26</v>
      </c>
      <c r="C18" s="79" t="s">
        <v>52</v>
      </c>
      <c r="D18" s="52" t="s">
        <v>43</v>
      </c>
      <c r="E18" s="53">
        <v>200</v>
      </c>
      <c r="F18" s="54"/>
      <c r="G18" s="67">
        <v>109.48</v>
      </c>
      <c r="H18" s="68">
        <v>0.66</v>
      </c>
      <c r="I18" s="68">
        <v>0.1</v>
      </c>
      <c r="J18" s="69">
        <v>28.02</v>
      </c>
    </row>
    <row r="19" spans="1:10">
      <c r="A19" s="7"/>
      <c r="B19" s="78" t="s">
        <v>22</v>
      </c>
      <c r="C19" s="73" t="s">
        <v>53</v>
      </c>
      <c r="D19" s="41" t="s">
        <v>34</v>
      </c>
      <c r="E19" s="42">
        <v>30</v>
      </c>
      <c r="F19" s="43"/>
      <c r="G19" s="43">
        <v>70.2</v>
      </c>
      <c r="H19" s="43">
        <v>2.2999999999999998</v>
      </c>
      <c r="I19" s="43">
        <v>0.2</v>
      </c>
      <c r="J19" s="55">
        <v>14.8</v>
      </c>
    </row>
    <row r="20" spans="1:10">
      <c r="A20" s="7"/>
      <c r="B20" s="78" t="s">
        <v>19</v>
      </c>
      <c r="C20" s="73" t="s">
        <v>54</v>
      </c>
      <c r="D20" s="41" t="s">
        <v>35</v>
      </c>
      <c r="E20" s="42">
        <v>40</v>
      </c>
      <c r="F20" s="43"/>
      <c r="G20" s="43">
        <v>78.099999999999994</v>
      </c>
      <c r="H20" s="43">
        <v>2.6</v>
      </c>
      <c r="I20" s="43">
        <v>0.5</v>
      </c>
      <c r="J20" s="55">
        <v>15.8</v>
      </c>
    </row>
    <row r="21" spans="1:10">
      <c r="A21" s="7"/>
      <c r="B21" s="28"/>
      <c r="C21" s="28"/>
      <c r="D21" s="41"/>
      <c r="E21" s="42"/>
      <c r="F21" s="43"/>
      <c r="G21" s="43"/>
      <c r="H21" s="43"/>
      <c r="I21" s="43"/>
      <c r="J21" s="55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2">
    <mergeCell ref="B1:D1"/>
    <mergeCell ref="B14:B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2023-12-08T06:56:49Z</dcterms:modified>
</cp:coreProperties>
</file>